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<sst xmlns="http://schemas.openxmlformats.org/spreadsheetml/2006/main" count="65" uniqueCount="56">
  <si>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</si>
  <si>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</si>
  <si>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</si>
  <si>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</si>
  <si>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</si>
  <si>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</si>
  <si>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</si>
  <si>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</si>
  <si>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</si>
  <si>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</si>
  <si>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</si>
  <si>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</si>
  <si>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</si>
  <si>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</si>
  <si>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</si>
  <si>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</si>
  <si>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</si>
  <si>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</si>
  <si>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</si>
  <si>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</si>
  <si>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</si>
  <si>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</si>
  <si>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</si>
  <si>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</si>
  <si>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</si>
  <si>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</si>
  <si>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</si>
  <si>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</si>
  <si>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</si>
  <si>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</si>
  <si>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</si>
  <si>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</si>
  <si>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</si>
  <si>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</si>
  <si>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</si>
  <si>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</si>
  <si>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</si>
  <si>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</si>
  <si>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</si>
  <si>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</si>
  <si>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</si>
  <si>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</si>
  <si>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</si>
  <si>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</si>
  <si>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</si>
  <si>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</si>
  <si>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</si>
  <si>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</si>
  <si>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</si>
  <si>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салат из свежих помидоров</t>
  </si>
  <si>
    <t>10 день</t>
  </si>
  <si>
    <t>воскресенье</t>
  </si>
  <si>
    <t>сыр твердый</t>
  </si>
  <si>
    <t>яблоки</t>
  </si>
  <si>
    <t>фрукты</t>
  </si>
  <si>
    <t>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</si>
</sst>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52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570</v>
      </c>
      <c r="F27" s="49">
        <f t="shared" ref="F27:J27" si="2">SUM(F24:F26)</f>
        <v>0</v>
      </c>
      <c r="G27" s="49">
        <f t="shared" si="2"/>
        <v>636.63</v>
      </c>
      <c r="H27" s="49">
        <f t="shared" si="2"/>
        <v>12.73</v>
      </c>
      <c r="I27" s="49">
        <f t="shared" si="2"/>
        <v>16.380000000000003</v>
      </c>
      <c r="J27" s="49">
        <f t="shared" si="2"/>
        <v>55.370000000000005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49</v>
      </c>
      <c r="E30" s="17">
        <v>125</v>
      </c>
      <c r="F30" s="25"/>
      <c r="G30" s="17">
        <v>26.75</v>
      </c>
      <c r="H30" s="17">
        <v>1.37</v>
      </c>
      <c r="I30" s="17">
        <v>0.25</v>
      </c>
      <c r="J30" s="18">
        <v>4.75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810</v>
      </c>
      <c r="F33" s="44">
        <f t="shared" ref="F33:J33" si="3">SUM(F28:F32)</f>
        <v>0</v>
      </c>
      <c r="G33" s="44">
        <f t="shared" si="3"/>
        <v>682.75</v>
      </c>
      <c r="H33" s="44">
        <f t="shared" si="3"/>
        <v>37.590000000000003</v>
      </c>
      <c r="I33" s="44">
        <f t="shared" si="3"/>
        <v>47.1</v>
      </c>
      <c r="J33" s="44">
        <f t="shared" si="3"/>
        <v>114.69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3325</v>
      </c>
      <c r="F39" s="45"/>
      <c r="G39" s="44">
        <v>3814</v>
      </c>
      <c r="H39" s="44">
        <v>134</v>
      </c>
      <c r="I39" s="44">
        <v>148</v>
      </c>
      <c r="J39" s="46">
        <v>511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2024-09-23T12:07:53Z</dcterms:modified>
</cp:coreProperties>
</file>