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<sst xmlns="http://schemas.openxmlformats.org/spreadsheetml/2006/main" count="65" uniqueCount="56">
  <si>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</si>
  <si>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</si>
  <si>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</si>
  <si>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</si>
  <si>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</si>
  <si>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</si>
  <si>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</si>
  <si>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</si>
  <si>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</si>
  <si>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</si>
  <si>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</si>
  <si>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</si>
  <si>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</si>
  <si>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</si>
  <si>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</si>
  <si>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</si>
  <si>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</si>
  <si>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</si>
  <si>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</si>
  <si>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</si>
  <si>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</si>
  <si>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</si>
  <si>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</si>
  <si>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</si>
  <si>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</si>
  <si>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</si>
  <si>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</si>
  <si>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</si>
  <si>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</si>
  <si>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</si>
  <si>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</si>
  <si>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</si>
  <si>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</si>
  <si>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</si>
  <si>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</si>
  <si>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</si>
  <si>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</si>
  <si>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</si>
  <si>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</si>
  <si>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</si>
  <si>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</si>
  <si>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</si>
  <si>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</si>
  <si>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салат из свежих огурцов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</si>
  <si>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</si>
  <si>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</si>
  <si>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</si>
  <si>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</si>
  <si>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</si>
  <si>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</si>
  <si>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салат из свежих помидоров</t>
  </si>
  <si>
    <t>12 день</t>
  </si>
  <si>
    <t>вторник</t>
  </si>
  <si>
    <t>бананы</t>
  </si>
  <si>
    <t>фрукты</t>
  </si>
  <si>
    <t>29.10.2024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</si>
</sst>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43</v>
      </c>
      <c r="E15" s="21">
        <v>125</v>
      </c>
      <c r="F15" s="27"/>
      <c r="G15" s="21">
        <v>92.5</v>
      </c>
      <c r="H15" s="21">
        <v>1.1000000000000001</v>
      </c>
      <c r="I15" s="21">
        <v>8.5</v>
      </c>
      <c r="J15" s="22">
        <v>2.65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1.085</v>
      </c>
      <c r="H17" s="17">
        <v>46.5</v>
      </c>
      <c r="I17" s="17">
        <v>35.549999999999997</v>
      </c>
      <c r="J17" s="18">
        <v>143.94999999999999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1025</v>
      </c>
      <c r="F22" s="44">
        <f t="shared" ref="F22:J22" si="1">SUM(F15:F21)</f>
        <v>0</v>
      </c>
      <c r="G22" s="44">
        <f t="shared" si="1"/>
        <v>640.03500000000008</v>
      </c>
      <c r="H22" s="44">
        <f t="shared" si="1"/>
        <v>64.900000000000006</v>
      </c>
      <c r="I22" s="44">
        <f t="shared" si="1"/>
        <v>51.07</v>
      </c>
      <c r="J22" s="44">
        <f t="shared" si="1"/>
        <v>250.09999999999997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46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465.6</v>
      </c>
      <c r="H27" s="49">
        <f t="shared" si="2"/>
        <v>4.76</v>
      </c>
      <c r="I27" s="49">
        <f t="shared" si="2"/>
        <v>9.8800000000000008</v>
      </c>
      <c r="J27" s="49">
        <f t="shared" si="2"/>
        <v>88.73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50</v>
      </c>
      <c r="E30" s="17">
        <v>125</v>
      </c>
      <c r="F30" s="25"/>
      <c r="G30" s="17">
        <v>98.87</v>
      </c>
      <c r="H30" s="17">
        <v>1.39</v>
      </c>
      <c r="I30" s="17">
        <v>7.7</v>
      </c>
      <c r="J30" s="18">
        <v>5.83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847</v>
      </c>
      <c r="F33" s="44">
        <f t="shared" ref="F33:J33" si="3">SUM(F28:F32)</f>
        <v>0</v>
      </c>
      <c r="G33" s="44">
        <f t="shared" si="3"/>
        <v>928.54</v>
      </c>
      <c r="H33" s="44">
        <f t="shared" si="3"/>
        <v>42.82</v>
      </c>
      <c r="I33" s="44">
        <f t="shared" si="3"/>
        <v>26.23</v>
      </c>
      <c r="J33" s="44">
        <f t="shared" si="3"/>
        <v>132.04999999999998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3512</v>
      </c>
      <c r="F39" s="45"/>
      <c r="G39" s="44">
        <v>3798</v>
      </c>
      <c r="H39" s="44">
        <v>179</v>
      </c>
      <c r="I39" s="44">
        <v>155</v>
      </c>
      <c r="J39" s="46">
        <v>713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2024-10-29T07:59:13Z</dcterms:modified>
</cp:coreProperties>
</file>