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<sst xmlns="http://schemas.openxmlformats.org/spreadsheetml/2006/main" count="67" uniqueCount="57">
  <si>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</si>
  <si>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</si>
  <si>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</si>
  <si>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</si>
  <si>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</si>
  <si>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</si>
  <si>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</si>
  <si>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</si>
  <si>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</si>
  <si>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</si>
  <si>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</si>
  <si>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</si>
  <si>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</si>
  <si>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</si>
  <si>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</si>
  <si>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</si>
  <si>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</si>
  <si>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</si>
  <si>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</si>
  <si>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</si>
  <si>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</si>
  <si>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</si>
  <si>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</si>
  <si>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</si>
  <si>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</si>
  <si>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</si>
  <si>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</si>
  <si>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</si>
  <si>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</si>
  <si>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</si>
  <si>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</si>
  <si>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</si>
  <si>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</si>
  <si>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</si>
  <si>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</si>
  <si>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</si>
  <si>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</si>
  <si>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</si>
  <si>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</si>
  <si>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</si>
  <si>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</si>
  <si>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</si>
  <si>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</si>
  <si>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</si>
  <si>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</si>
  <si>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</si>
  <si>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</si>
  <si>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</si>
  <si>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</si>
  <si>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</si>
  <si>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</si>
  <si>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</si>
  <si>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</si>
  <si>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борщ со смет</t>
  </si>
  <si>
    <t>бананы</t>
  </si>
  <si>
    <t>салат из квашеной капусты с зеленым горошком</t>
  </si>
  <si>
    <t>11.01.2025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</si>
</sst>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570</v>
      </c>
      <c r="F27" s="48">
        <f t="shared" ref="F27:J27" si="2">SUM(F24:F26)</f>
        <v>0</v>
      </c>
      <c r="G27" s="48">
        <f t="shared" si="2"/>
        <v>747.63</v>
      </c>
      <c r="H27" s="48">
        <f t="shared" si="2"/>
        <v>10.530000000000001</v>
      </c>
      <c r="I27" s="48">
        <f t="shared" si="2"/>
        <v>17.130000000000003</v>
      </c>
      <c r="J27" s="48">
        <f t="shared" si="2"/>
        <v>136.30000000000001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ht="30" x14ac:dyDescent="0.25">
      <c r="A30" s="7"/>
      <c r="B30" s="1"/>
      <c r="C30" s="2">
        <v>451</v>
      </c>
      <c r="D30" s="33" t="s">
        <v>55</v>
      </c>
      <c r="E30" s="17">
        <v>100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1" x14ac:dyDescent="0.25">
      <c r="A33" s="7"/>
      <c r="B33" s="43"/>
      <c r="C33" s="43"/>
      <c r="D33" s="39" t="s">
        <v>38</v>
      </c>
      <c r="E33" s="44">
        <f>SUM(E28:E32)</f>
        <v>870</v>
      </c>
      <c r="F33" s="44">
        <f t="shared" ref="F33:J33" si="3">SUM(F28:F32)</f>
        <v>0</v>
      </c>
      <c r="G33" s="44">
        <f t="shared" si="3"/>
        <v>835.67000000000007</v>
      </c>
      <c r="H33" s="44">
        <f t="shared" si="3"/>
        <v>30.029999999999998</v>
      </c>
      <c r="I33" s="44">
        <f t="shared" si="3"/>
        <v>19.82</v>
      </c>
      <c r="J33" s="44">
        <f t="shared" si="3"/>
        <v>139.44</v>
      </c>
    </row>
    <row r="34" spans="1:11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1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1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1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  <c r="K37" s="50"/>
    </row>
    <row r="38" spans="1:11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1" ht="15.75" thickBot="1" x14ac:dyDescent="0.3">
      <c r="A39" s="7"/>
      <c r="B39" s="28"/>
      <c r="C39" s="43"/>
      <c r="D39" s="39" t="s">
        <v>39</v>
      </c>
      <c r="E39" s="44">
        <f>E10+E22+E27+E33+E37</f>
        <v>3467</v>
      </c>
      <c r="F39" s="45"/>
      <c r="G39" s="44">
        <f>G10+G22+G27+G33+G37</f>
        <v>4205.1410000000005</v>
      </c>
      <c r="H39" s="44">
        <v>126</v>
      </c>
      <c r="I39" s="44">
        <v>141</v>
      </c>
      <c r="J39" s="19">
        <v>594</v>
      </c>
    </row>
    <row r="40" spans="1:11" ht="15.75" thickBot="1" x14ac:dyDescent="0.3">
      <c r="A40" s="8"/>
      <c r="B40" s="9"/>
      <c r="C40" s="9"/>
      <c r="D40" s="34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2025-01-20T09:19:42Z</dcterms:modified>
</cp:coreProperties>
</file>