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<sst xmlns="http://schemas.openxmlformats.org/spreadsheetml/2006/main" count="63" uniqueCount="54">
  <si>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</si>
  <si>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</si>
  <si>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</si>
  <si>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</si>
  <si>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</si>
  <si>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</si>
  <si>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</si>
  <si>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</si>
  <si>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</si>
  <si>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</si>
  <si>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</si>
  <si>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</si>
  <si>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</si>
  <si>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</si>
  <si>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</si>
  <si>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</si>
  <si>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</si>
  <si>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</si>
  <si>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</si>
  <si>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</si>
  <si>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</si>
  <si>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</si>
  <si>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</si>
  <si>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</si>
  <si>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</si>
  <si>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</si>
  <si>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</si>
  <si>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</si>
  <si>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</si>
  <si>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</si>
  <si>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</si>
  <si>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</si>
  <si>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</si>
  <si>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</si>
  <si>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</si>
  <si>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</si>
  <si>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</si>
  <si>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</si>
  <si>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</si>
  <si>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</si>
  <si>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</si>
  <si>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</si>
  <si>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</si>
  <si>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</si>
  <si>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</si>
  <si>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</si>
  <si>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</si>
  <si>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</si>
  <si>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1 нед, 3день</t>
  </si>
  <si>
    <t>воскр.</t>
  </si>
  <si>
    <t>яблоки</t>
  </si>
  <si>
    <t>винегрет</t>
  </si>
  <si>
    <t>огурцы соленые</t>
  </si>
  <si>
    <t>23.03.2025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</si>
</sst>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48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49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51</v>
      </c>
      <c r="E15" s="21">
        <v>119</v>
      </c>
      <c r="F15" s="27"/>
      <c r="G15" s="21">
        <v>61.49</v>
      </c>
      <c r="H15" s="21">
        <v>1.4</v>
      </c>
      <c r="I15" s="21">
        <v>3.92</v>
      </c>
      <c r="J15" s="22">
        <v>5.51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1049</v>
      </c>
      <c r="F22" s="44">
        <f t="shared" ref="F22:J22" si="1">SUM(F15:F21)</f>
        <v>0</v>
      </c>
      <c r="G22" s="44">
        <f t="shared" si="1"/>
        <v>773.84</v>
      </c>
      <c r="H22" s="44">
        <f t="shared" si="1"/>
        <v>35.58</v>
      </c>
      <c r="I22" s="44">
        <f t="shared" si="1"/>
        <v>25.659999999999997</v>
      </c>
      <c r="J22" s="44">
        <f t="shared" si="1"/>
        <v>144.20999999999998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507.6</v>
      </c>
      <c r="H27" s="49">
        <f t="shared" si="2"/>
        <v>13.639999999999999</v>
      </c>
      <c r="I27" s="49">
        <f t="shared" si="2"/>
        <v>8.76</v>
      </c>
      <c r="J27" s="49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52</v>
      </c>
      <c r="E30" s="17">
        <v>80</v>
      </c>
      <c r="F30" s="25"/>
      <c r="G30" s="17">
        <v>16.106000000000002</v>
      </c>
      <c r="H30" s="17">
        <v>0.76</v>
      </c>
      <c r="I30" s="17">
        <v>0.14599999999999999</v>
      </c>
      <c r="J30" s="18">
        <v>3.226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737</v>
      </c>
      <c r="F33" s="44">
        <f t="shared" ref="F33:J33" si="3">SUM(F28:F32)</f>
        <v>0</v>
      </c>
      <c r="G33" s="44">
        <f t="shared" si="3"/>
        <v>900.52599999999995</v>
      </c>
      <c r="H33" s="44">
        <f t="shared" si="3"/>
        <v>34.820000000000007</v>
      </c>
      <c r="I33" s="44">
        <f t="shared" si="3"/>
        <v>31.835999999999999</v>
      </c>
      <c r="J33" s="44">
        <f t="shared" si="3"/>
        <v>136.196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f>E10+E22+E27+E33+E37</f>
        <v>3331</v>
      </c>
      <c r="F39" s="45"/>
      <c r="G39" s="44">
        <f>G10+G22+G27+G33+G37</f>
        <v>3481.6469999999999</v>
      </c>
      <c r="H39" s="44">
        <v>129</v>
      </c>
      <c r="I39" s="44">
        <v>116</v>
      </c>
      <c r="J39" s="46">
        <v>542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2025-03-21T06:46:33Z</dcterms:modified>
</cp:coreProperties>
</file>