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<sst xmlns="http://schemas.openxmlformats.org/spreadsheetml/2006/main" count="66" uniqueCount="58">
  <si>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</si>
  <si>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</si>
  <si>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</si>
  <si>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</si>
  <si>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</si>
  <si>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</si>
  <si>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</si>
  <si>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</si>
  <si>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</si>
  <si>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</si>
  <si>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</si>
  <si>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</si>
  <si>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</si>
  <si>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</si>
  <si>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</si>
  <si>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</si>
  <si>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</si>
  <si>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</si>
  <si>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</si>
  <si>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</si>
  <si>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</si>
  <si>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</si>
  <si>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</si>
  <si>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</si>
  <si>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</si>
  <si>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</si>
  <si>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</si>
  <si>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</si>
  <si>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</si>
  <si>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</si>
  <si>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</si>
  <si>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</si>
  <si>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</si>
  <si>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</si>
  <si>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</si>
  <si>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</si>
  <si>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</si>
  <si>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</si>
  <si>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</si>
  <si>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салат из свежих помидоров</t>
  </si>
  <si>
    <t>каша молочная ячневая</t>
  </si>
  <si>
    <t>сыр твердый</t>
  </si>
  <si>
    <t>кофейный напиток с молоком</t>
  </si>
  <si>
    <t>салат из свежей капусты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</si>
  <si>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</si>
  <si>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</si>
  <si>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</si>
  <si>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</si>
  <si>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</si>
  <si>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</si>
  <si>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</si>
  <si>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</si>
  <si>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</si>
  <si>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фрукты</t>
  </si>
  <si>
    <t>батон молочный нарезной</t>
  </si>
  <si>
    <t>ряженка</t>
  </si>
  <si>
    <t>17.09.2025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</si>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</sst>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40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41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51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52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43</v>
      </c>
      <c r="E15" s="21">
        <v>100</v>
      </c>
      <c r="F15" s="27"/>
      <c r="G15" s="21">
        <v>91</v>
      </c>
      <c r="H15" s="21">
        <v>2.2000000000000002</v>
      </c>
      <c r="I15" s="21">
        <v>4.5</v>
      </c>
      <c r="J15" s="22">
        <v>10.5</v>
      </c>
    </row>
    <row r="16" spans="1:10" x14ac:dyDescent="0.25">
      <c r="A16" s="7"/>
      <c r="B16" s="1" t="s">
        <v>15</v>
      </c>
      <c r="C16" s="2">
        <v>101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45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46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1110</v>
      </c>
      <c r="F22" s="44">
        <f t="shared" ref="F22:J22" si="1">SUM(F15:F21)</f>
        <v>0</v>
      </c>
      <c r="G22" s="44">
        <f t="shared" si="1"/>
        <v>1288.72</v>
      </c>
      <c r="H22" s="44">
        <f t="shared" si="1"/>
        <v>47.859999999999992</v>
      </c>
      <c r="I22" s="44">
        <f t="shared" si="1"/>
        <v>42.5</v>
      </c>
      <c r="J22" s="44">
        <f t="shared" si="1"/>
        <v>177.76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47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574.9</v>
      </c>
      <c r="H27" s="49">
        <f t="shared" si="2"/>
        <v>16.440000000000001</v>
      </c>
      <c r="I27" s="49">
        <f t="shared" si="2"/>
        <v>10.61</v>
      </c>
      <c r="J27" s="49">
        <f t="shared" si="2"/>
        <v>101.5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39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711</v>
      </c>
      <c r="F33" s="44">
        <f t="shared" ref="F33:J33" si="3">SUM(F28:F32)</f>
        <v>0</v>
      </c>
      <c r="G33" s="44">
        <f t="shared" si="3"/>
        <v>871.62</v>
      </c>
      <c r="H33" s="44">
        <f t="shared" si="3"/>
        <v>35.239999999999995</v>
      </c>
      <c r="I33" s="44">
        <f t="shared" si="3"/>
        <v>31.299999999999997</v>
      </c>
      <c r="J33" s="44">
        <f t="shared" si="3"/>
        <v>115.547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3366</v>
      </c>
      <c r="F39" s="45"/>
      <c r="G39" s="44">
        <v>3971</v>
      </c>
      <c r="H39" s="44">
        <v>144</v>
      </c>
      <c r="I39" s="44">
        <v>130</v>
      </c>
      <c r="J39" s="46">
        <v>562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2025-09-24T09:54:31Z</dcterms:modified>
</cp:coreProperties>
</file>