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<sst xmlns="http://schemas.openxmlformats.org/spreadsheetml/2006/main" count="64" uniqueCount="56">
  <si>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</si>
  <si>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</si>
  <si>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</si>
  <si>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</si>
  <si>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</si>
  <si>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</si>
  <si>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</si>
  <si>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</si>
  <si>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</si>
  <si>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</si>
  <si>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</si>
  <si>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</si>
  <si>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</si>
  <si>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</si>
  <si>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</si>
  <si>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</si>
  <si>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</si>
  <si>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</si>
  <si>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</si>
  <si>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</si>
  <si>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</si>
  <si>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</si>
  <si>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</si>
  <si>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</si>
  <si>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</si>
  <si>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</si>
  <si>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</si>
  <si>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</si>
  <si>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</si>
  <si>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</si>
  <si>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</si>
  <si>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</si>
  <si>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</si>
  <si>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</si>
  <si>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</si>
  <si>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</si>
  <si>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</si>
  <si>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</si>
  <si>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</si>
  <si>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</si>
  <si>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</si>
  <si>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</si>
  <si>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</si>
  <si>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</si>
  <si>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</si>
  <si>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</si>
  <si>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</si>
  <si>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</si>
  <si>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фрукты</t>
  </si>
  <si>
    <t>сырники из творога со сметаной</t>
  </si>
  <si>
    <t>батон молочный нарезной</t>
  </si>
  <si>
    <t>йогурт питьевой</t>
  </si>
  <si>
    <t>груша</t>
  </si>
  <si>
    <t>08.10.2025</t>
  </si>
  <si>
    <t>Салат из свеклы отварной</t>
  </si>
  <si>
    <t>салат картофельный с кваш.капустой и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</si>
</sst>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3" sqref="D32: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49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50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I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>SUM(J4:J9)</f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48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54</v>
      </c>
      <c r="E15" s="21">
        <v>120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1069</v>
      </c>
      <c r="F22" s="44">
        <f t="shared" ref="F22:J22" si="1">SUM(F15:F21)</f>
        <v>0</v>
      </c>
      <c r="G22" s="44">
        <f t="shared" si="1"/>
        <v>887.96</v>
      </c>
      <c r="H22" s="44">
        <f t="shared" si="1"/>
        <v>22.513999999999999</v>
      </c>
      <c r="I22" s="44">
        <f t="shared" si="1"/>
        <v>20.308999999999997</v>
      </c>
      <c r="J22" s="44">
        <f t="shared" si="1"/>
        <v>133.79000000000002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52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437.4</v>
      </c>
      <c r="H27" s="49">
        <f t="shared" si="2"/>
        <v>6.4</v>
      </c>
      <c r="I27" s="49">
        <f t="shared" si="2"/>
        <v>3.55</v>
      </c>
      <c r="J27" s="49">
        <f t="shared" si="2"/>
        <v>93.6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55</v>
      </c>
      <c r="E30" s="17">
        <v>105</v>
      </c>
      <c r="F30" s="25"/>
      <c r="G30" s="17">
        <v>21.14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620.49</v>
      </c>
      <c r="H33" s="44">
        <f t="shared" si="3"/>
        <v>14.55</v>
      </c>
      <c r="I33" s="44">
        <f t="shared" si="3"/>
        <v>8.5500000000000007</v>
      </c>
      <c r="J33" s="44">
        <f t="shared" si="3"/>
        <v>130.44999999999999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3464</v>
      </c>
      <c r="F39" s="45"/>
      <c r="G39" s="44">
        <v>3594</v>
      </c>
      <c r="H39" s="44">
        <v>100</v>
      </c>
      <c r="I39" s="44">
        <v>90</v>
      </c>
      <c r="J39" s="46">
        <v>590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2025-10-30T07:11:18Z</dcterms:modified>
</cp:coreProperties>
</file>