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<sst xmlns="http://schemas.openxmlformats.org/spreadsheetml/2006/main" count="66" uniqueCount="58">
  <si>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</si>
  <si>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</si>
  <si>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</si>
  <si>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</si>
  <si>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</si>
  <si>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</si>
  <si>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</si>
  <si>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</si>
  <si>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</si>
  <si>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</si>
  <si>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</si>
  <si>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</si>
  <si>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</si>
  <si>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</si>
  <si>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</si>
  <si>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</si>
  <si>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</si>
  <si>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</si>
  <si>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</si>
  <si>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</si>
  <si>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</si>
  <si>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</si>
  <si>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</si>
  <si>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</si>
  <si>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</si>
  <si>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</si>
  <si>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</si>
  <si>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</si>
  <si>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</si>
  <si>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</si>
  <si>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</si>
  <si>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</si>
  <si>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</si>
  <si>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</si>
  <si>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</si>
  <si>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</si>
  <si>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</si>
  <si>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</si>
  <si>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</si>
  <si>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</si>
  <si>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</si>
  <si>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</si>
  <si>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</si>
  <si>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</si>
  <si>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</si>
  <si>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</si>
  <si>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</si>
  <si>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</si>
  <si>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</si>
  <si>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</si>
  <si>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</si>
  <si>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фрукты</t>
  </si>
  <si>
    <t>батон молочный нарезной</t>
  </si>
  <si>
    <t>ряженка</t>
  </si>
  <si>
    <t>бананы</t>
  </si>
  <si>
    <t>15.10.2025</t>
  </si>
  <si>
    <t>салат Витаминный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</si>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</sst>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30</v>
      </c>
      <c r="C1" s="52"/>
      <c r="D1" s="53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 t="s">
        <v>51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56</v>
      </c>
      <c r="E15" s="21">
        <v>100</v>
      </c>
      <c r="F15" s="27"/>
      <c r="G15" s="21">
        <v>91</v>
      </c>
      <c r="H15" s="21">
        <v>2.2000000000000002</v>
      </c>
      <c r="I15" s="21">
        <v>4.5</v>
      </c>
      <c r="J15" s="22">
        <v>10.5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1110</v>
      </c>
      <c r="F22" s="44">
        <f t="shared" ref="F22:J22" si="1">SUM(F15:F21)</f>
        <v>0</v>
      </c>
      <c r="G22" s="44">
        <f t="shared" si="1"/>
        <v>1288.72</v>
      </c>
      <c r="H22" s="44">
        <f t="shared" si="1"/>
        <v>47.859999999999992</v>
      </c>
      <c r="I22" s="44">
        <f t="shared" si="1"/>
        <v>42.5</v>
      </c>
      <c r="J22" s="44">
        <f t="shared" si="1"/>
        <v>177.76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54</v>
      </c>
      <c r="E26" s="29">
        <v>300</v>
      </c>
      <c r="F26" s="30"/>
      <c r="G26" s="29">
        <v>177</v>
      </c>
      <c r="H26" s="29">
        <v>2.7</v>
      </c>
      <c r="I26" s="29">
        <v>0.75</v>
      </c>
      <c r="J26" s="31">
        <v>39</v>
      </c>
    </row>
    <row r="27" spans="1:10" ht="15.75" thickBot="1" x14ac:dyDescent="0.3">
      <c r="A27" s="8"/>
      <c r="B27" s="47"/>
      <c r="C27" s="47"/>
      <c r="D27" s="48" t="s">
        <v>37</v>
      </c>
      <c r="E27" s="49">
        <f>SUM(E24:E26)</f>
        <v>620</v>
      </c>
      <c r="F27" s="49">
        <f t="shared" ref="F27:J27" si="2">SUM(F24:F26)</f>
        <v>0</v>
      </c>
      <c r="G27" s="49">
        <f t="shared" si="2"/>
        <v>574.9</v>
      </c>
      <c r="H27" s="49">
        <f t="shared" si="2"/>
        <v>16.440000000000001</v>
      </c>
      <c r="I27" s="49">
        <f t="shared" si="2"/>
        <v>10.61</v>
      </c>
      <c r="J27" s="49">
        <f t="shared" si="2"/>
        <v>101.5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57</v>
      </c>
      <c r="E30" s="17">
        <v>125</v>
      </c>
      <c r="F30" s="25"/>
      <c r="G30" s="17">
        <v>98.87</v>
      </c>
      <c r="H30" s="17">
        <v>1.39</v>
      </c>
      <c r="I30" s="17">
        <v>7.7</v>
      </c>
      <c r="J30" s="18">
        <v>5.83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711</v>
      </c>
      <c r="F33" s="44">
        <f t="shared" ref="F33:J33" si="3">SUM(F28:F32)</f>
        <v>0</v>
      </c>
      <c r="G33" s="44">
        <f t="shared" si="3"/>
        <v>871.62</v>
      </c>
      <c r="H33" s="44">
        <f t="shared" si="3"/>
        <v>35.239999999999995</v>
      </c>
      <c r="I33" s="44">
        <f t="shared" si="3"/>
        <v>31.299999999999997</v>
      </c>
      <c r="J33" s="44">
        <f t="shared" si="3"/>
        <v>115.547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50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v>3366</v>
      </c>
      <c r="F39" s="45"/>
      <c r="G39" s="44">
        <v>3971</v>
      </c>
      <c r="H39" s="44">
        <v>144</v>
      </c>
      <c r="I39" s="44">
        <v>130</v>
      </c>
      <c r="J39" s="46">
        <v>562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2025-10-30T07:32:46Z</dcterms:modified>
</cp:coreProperties>
</file>