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F26" i="1"/>
  <c r="G26" i="1"/>
  <c r="H26" i="1"/>
  <c r="I26" i="1"/>
  <c r="J26" i="1"/>
  <c r="E26" i="1"/>
  <c r="F32" i="1"/>
  <c r="G32" i="1"/>
  <c r="H32" i="1"/>
  <c r="I32" i="1"/>
  <c r="J32" i="1"/>
  <c r="E32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<sst xmlns="http://schemas.openxmlformats.org/spreadsheetml/2006/main" count="65" uniqueCount="56">
  <si>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</si>
  <si>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</si>
  <si>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</si>
  <si>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</si>
  <si>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</si>
  <si>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</si>
  <si>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</si>
  <si>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</si>
  <si>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</si>
  <si>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</si>
  <si>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</si>
  <si>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</si>
  <si>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</si>
  <si>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</si>
  <si>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</si>
  <si>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</si>
  <si>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</si>
  <si>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</si>
  <si>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</si>
  <si>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</si>
  <si>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</si>
  <si>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</si>
  <si>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</si>
  <si>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</si>
  <si>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</si>
  <si>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</si>
  <si>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</si>
  <si>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</si>
  <si>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</si>
  <si>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</si>
  <si>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</si>
  <si>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</si>
  <si>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</si>
  <si>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</si>
  <si>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</si>
  <si>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</si>
  <si>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</si>
  <si>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</si>
  <si>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</si>
  <si>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</si>
  <si>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</si>
  <si>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</si>
  <si>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</si>
  <si>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</si>
  <si>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</si>
  <si>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</si>
  <si>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</si>
  <si>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</si>
  <si>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</si>
  <si>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</si>
  <si>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салат из свеклы</t>
  </si>
  <si>
    <t>салат Степной</t>
  </si>
  <si>
    <t>батон молочный</t>
  </si>
  <si>
    <t>ряженка</t>
  </si>
  <si>
    <t>20.03.2026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</si>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</sst>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52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</v>
      </c>
      <c r="D14" s="35" t="s">
        <v>50</v>
      </c>
      <c r="E14" s="21">
        <v>80</v>
      </c>
      <c r="F14" s="27"/>
      <c r="G14" s="21">
        <v>109</v>
      </c>
      <c r="H14" s="21">
        <v>3</v>
      </c>
      <c r="I14" s="21">
        <v>8.4</v>
      </c>
      <c r="J14" s="22">
        <v>5.4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1020</v>
      </c>
      <c r="F21" s="29">
        <f t="shared" ref="F21:J21" si="1">SUM(F14:F20)</f>
        <v>0</v>
      </c>
      <c r="G21" s="29">
        <f t="shared" si="1"/>
        <v>1025.3200000000002</v>
      </c>
      <c r="H21" s="29">
        <f t="shared" si="1"/>
        <v>31.96</v>
      </c>
      <c r="I21" s="29">
        <f t="shared" si="1"/>
        <v>35.92</v>
      </c>
      <c r="J21" s="29">
        <f t="shared" si="1"/>
        <v>140.57999999999998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55</v>
      </c>
      <c r="E25" s="29">
        <v>300</v>
      </c>
      <c r="F25" s="30"/>
      <c r="G25" s="29">
        <v>138</v>
      </c>
      <c r="H25" s="29">
        <v>1.2</v>
      </c>
      <c r="I25" s="29">
        <v>0</v>
      </c>
      <c r="J25" s="31">
        <v>33.9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594.72</v>
      </c>
      <c r="H26" s="19">
        <f t="shared" si="2"/>
        <v>19.239999999999998</v>
      </c>
      <c r="I26" s="19">
        <f t="shared" si="2"/>
        <v>13.76</v>
      </c>
      <c r="J26" s="19">
        <f t="shared" si="2"/>
        <v>53.379999999999995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30</v>
      </c>
      <c r="D31" s="36" t="s">
        <v>51</v>
      </c>
      <c r="E31" s="29">
        <v>120</v>
      </c>
      <c r="F31" s="30"/>
      <c r="G31" s="29">
        <v>141.12</v>
      </c>
      <c r="H31" s="29">
        <v>1.92</v>
      </c>
      <c r="I31" s="29">
        <v>11.52</v>
      </c>
      <c r="J31" s="31">
        <v>8.8800000000000008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750</v>
      </c>
      <c r="F32" s="19">
        <f t="shared" ref="F32:J32" si="3">SUM(F27:F31)</f>
        <v>0</v>
      </c>
      <c r="G32" s="19">
        <f t="shared" si="3"/>
        <v>808.07</v>
      </c>
      <c r="H32" s="19">
        <f t="shared" si="3"/>
        <v>16.97</v>
      </c>
      <c r="I32" s="19">
        <f t="shared" si="3"/>
        <v>28.48</v>
      </c>
      <c r="J32" s="19">
        <f t="shared" si="3"/>
        <v>129.72999999999999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53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v>3315</v>
      </c>
      <c r="F37" s="29"/>
      <c r="G37" s="29">
        <v>3760</v>
      </c>
      <c r="H37" s="29">
        <v>114</v>
      </c>
      <c r="I37" s="29">
        <v>129</v>
      </c>
      <c r="J37" s="29">
        <v>501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2026-04-06T11:57:23Z</dcterms:modified>
</cp:coreProperties>
</file>